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학사지원과(2016~)\2.학점교류\2-7 계절수업\2025-겨울\공통안내\"/>
    </mc:Choice>
  </mc:AlternateContent>
  <xr:revisionPtr revIDLastSave="0" documentId="13_ncr:1_{B58FBF66-4750-4540-BA23-4CDDA727B26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강원대" sheetId="1" r:id="rId1"/>
    <sheet name="학과명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3" authorId="0" shapeId="0" xr:uid="{C8EB2B7D-01D1-44A2-8EC2-73FF8EF8111E}">
      <text>
        <r>
          <rPr>
            <b/>
            <sz val="11"/>
            <color indexed="81"/>
            <rFont val="돋움"/>
            <family val="3"/>
            <charset val="129"/>
          </rPr>
          <t>주민등록번호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중간</t>
        </r>
        <r>
          <rPr>
            <b/>
            <sz val="11"/>
            <color indexed="81"/>
            <rFont val="Tahoma"/>
            <family val="2"/>
          </rPr>
          <t xml:space="preserve"> " -" </t>
        </r>
        <r>
          <rPr>
            <b/>
            <sz val="11"/>
            <color indexed="81"/>
            <rFont val="돋움"/>
            <family val="3"/>
            <charset val="129"/>
          </rPr>
          <t>생략하고</t>
        </r>
        <r>
          <rPr>
            <b/>
            <sz val="11"/>
            <color indexed="81"/>
            <rFont val="Tahoma"/>
            <family val="2"/>
          </rPr>
          <t xml:space="preserve"> 13</t>
        </r>
        <r>
          <rPr>
            <b/>
            <sz val="11"/>
            <color indexed="81"/>
            <rFont val="돋움"/>
            <family val="3"/>
            <charset val="129"/>
          </rPr>
          <t>자리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K3" authorId="0" shapeId="0" xr:uid="{00000000-0006-0000-0000-000001000000}">
      <text>
        <r>
          <rPr>
            <b/>
            <sz val="11"/>
            <color indexed="81"/>
            <rFont val="맑은 고딕"/>
            <family val="3"/>
            <charset val="129"/>
            <scheme val="minor"/>
          </rPr>
          <t>수학 희망 단과대학 및 학과는
 「강원대학교 학과명」을 참고하여 원 소속 대학에서의 전공과 동일하거나 유사한 전공으로 선택 요망</t>
        </r>
      </text>
    </comment>
  </commentList>
</comments>
</file>

<file path=xl/sharedStrings.xml><?xml version="1.0" encoding="utf-8"?>
<sst xmlns="http://schemas.openxmlformats.org/spreadsheetml/2006/main" count="136" uniqueCount="135">
  <si>
    <t>연락처</t>
    <phoneticPr fontId="1" type="noConversion"/>
  </si>
  <si>
    <t>휴대전화</t>
    <phoneticPr fontId="1" type="noConversion"/>
  </si>
  <si>
    <t>e-mail</t>
    <phoneticPr fontId="1" type="noConversion"/>
  </si>
  <si>
    <t>합계</t>
    <phoneticPr fontId="1" type="noConversion"/>
  </si>
  <si>
    <t>※ 임시학번 부여 후 수강신청을 하지 못할 경우 반드시 소속 대학에 신고하기 바람</t>
    <phoneticPr fontId="1" type="noConversion"/>
  </si>
  <si>
    <t>단과대학</t>
    <phoneticPr fontId="1" type="noConversion"/>
  </si>
  <si>
    <t>학과(전공)</t>
    <phoneticPr fontId="1" type="noConversion"/>
  </si>
  <si>
    <t>학년</t>
    <phoneticPr fontId="1" type="noConversion"/>
  </si>
  <si>
    <t>학번</t>
    <phoneticPr fontId="1" type="noConversion"/>
  </si>
  <si>
    <t>희망 단과대학</t>
    <phoneticPr fontId="1" type="noConversion"/>
  </si>
  <si>
    <t>희망 학과(전공)</t>
    <phoneticPr fontId="1" type="noConversion"/>
  </si>
  <si>
    <t>강원대학교</t>
    <phoneticPr fontId="1" type="noConversion"/>
  </si>
  <si>
    <r>
      <rPr>
        <b/>
        <sz val="14"/>
        <rFont val="맑은 고딕"/>
        <family val="3"/>
        <charset val="129"/>
        <scheme val="minor"/>
      </rPr>
      <t>※ 개인정보 수집 안내</t>
    </r>
    <r>
      <rPr>
        <b/>
        <sz val="13"/>
        <rFont val="맑은 고딕"/>
        <family val="3"/>
        <charset val="129"/>
        <scheme val="minor"/>
      </rPr>
      <t xml:space="preserve">
</t>
    </r>
    <r>
      <rPr>
        <sz val="13"/>
        <rFont val="맑은 고딕"/>
        <family val="3"/>
        <charset val="129"/>
        <scheme val="minor"/>
      </rPr>
      <t>- 관련근거 : 교육기본법 제16조 제2항, 고등교육법 시행령 제73조 제2항, 개인정보보호법 제15조 제1항
- 개인정보 수집ㆍ이용 목적 : 대학간 학술교류협정에 따른 타대학생 학적 생성 기초자료 수집
- 개인정보 수집 항목 : 소속대학, 학과, 학번, 성명, 주민등록번호, 이메일주소, 연락처, 계좌번호
- 개인정보 보유 및 이용기간 : 교육기본법 제23조의 3(학생정보의 보호원칙) 적용</t>
    </r>
    <phoneticPr fontId="1" type="noConversion"/>
  </si>
  <si>
    <t>성명</t>
    <phoneticPr fontId="1" type="noConversion"/>
  </si>
  <si>
    <t>희망캠퍼스</t>
    <phoneticPr fontId="1" type="noConversion"/>
  </si>
  <si>
    <t>경영대학</t>
  </si>
  <si>
    <t>관광경영학과</t>
  </si>
  <si>
    <t>국제무역학과</t>
  </si>
  <si>
    <t>생물자원과학부</t>
  </si>
  <si>
    <t>지역건설공학과</t>
  </si>
  <si>
    <t>환경융합학부</t>
  </si>
  <si>
    <t>동물산업융합학과</t>
  </si>
  <si>
    <t>동물응용과학과</t>
  </si>
  <si>
    <t>동물자원과학과</t>
  </si>
  <si>
    <t>디자인학과</t>
  </si>
  <si>
    <t>무용학과</t>
  </si>
  <si>
    <t>미술학과</t>
  </si>
  <si>
    <t>영상문화학과</t>
  </si>
  <si>
    <t>음악학과</t>
  </si>
  <si>
    <t>스포츠과학과</t>
  </si>
  <si>
    <t>사범대학</t>
  </si>
  <si>
    <t>가정교육과</t>
  </si>
  <si>
    <t>과학교육학부</t>
  </si>
  <si>
    <t>교육학과</t>
  </si>
  <si>
    <t>국어교육과</t>
  </si>
  <si>
    <t>수학교육과</t>
  </si>
  <si>
    <t>역사교육과</t>
  </si>
  <si>
    <t>영어교육과</t>
  </si>
  <si>
    <t>윤리교육과</t>
  </si>
  <si>
    <t>일반사회교육과</t>
  </si>
  <si>
    <t>지리교육과</t>
  </si>
  <si>
    <t>체육교육과</t>
  </si>
  <si>
    <t>한문교육과</t>
  </si>
  <si>
    <t>문화인류학과</t>
  </si>
  <si>
    <t>부동산학과</t>
  </si>
  <si>
    <t>사회학과</t>
  </si>
  <si>
    <t>정치외교학과</t>
  </si>
  <si>
    <t>산림과학부</t>
  </si>
  <si>
    <t>생태조경디자인학과</t>
  </si>
  <si>
    <t>분자생명과학과</t>
  </si>
  <si>
    <t>생물의소재공학과</t>
  </si>
  <si>
    <t>생명건강공학과</t>
  </si>
  <si>
    <t>의생명융합학부</t>
  </si>
  <si>
    <t>인문대학</t>
  </si>
  <si>
    <t>인문학부</t>
  </si>
  <si>
    <t>생명과학과</t>
  </si>
  <si>
    <t>수학과</t>
  </si>
  <si>
    <t>전기전자공학과</t>
  </si>
  <si>
    <t>전자공학과</t>
  </si>
  <si>
    <t>컴퓨터공학과</t>
  </si>
  <si>
    <t>원소속 대학</t>
    <phoneticPr fontId="1" type="noConversion"/>
  </si>
  <si>
    <t>주민등록번호</t>
    <phoneticPr fontId="1" type="noConversion"/>
  </si>
  <si>
    <t>배터리융합공학과</t>
  </si>
  <si>
    <t>2025학년도 겨울 계절수업 강원대학교 교류수학 추천자 명단</t>
    <phoneticPr fontId="1" type="noConversion"/>
  </si>
  <si>
    <t>원 소속대학 : (            )대학교</t>
    <phoneticPr fontId="1" type="noConversion"/>
  </si>
  <si>
    <t>단과대학</t>
  </si>
  <si>
    <t>학부, 학과</t>
  </si>
  <si>
    <t>전공</t>
    <phoneticPr fontId="20" type="noConversion"/>
  </si>
  <si>
    <t>사회과학대학</t>
  </si>
  <si>
    <t>경영.회계학부</t>
    <phoneticPr fontId="20" type="noConversion"/>
  </si>
  <si>
    <t>경영학전공</t>
  </si>
  <si>
    <t>회계학전공</t>
  </si>
  <si>
    <t>경제.정보통계학부</t>
    <phoneticPr fontId="20" type="noConversion"/>
  </si>
  <si>
    <t>경제학전공</t>
  </si>
  <si>
    <t>미디어커뮤니케이션학과</t>
  </si>
  <si>
    <t>정보통계학전공</t>
  </si>
  <si>
    <t>행정.심리학부</t>
  </si>
  <si>
    <t>행정학전공</t>
  </si>
  <si>
    <t>심리학전공</t>
  </si>
  <si>
    <t>무전공학과</t>
    <phoneticPr fontId="20" type="noConversion"/>
  </si>
  <si>
    <t>산림환경
과학대학</t>
    <phoneticPr fontId="20" type="noConversion"/>
  </si>
  <si>
    <t>산림경영학전공</t>
  </si>
  <si>
    <t>농업생명
과학대학</t>
    <phoneticPr fontId="20" type="noConversion"/>
  </si>
  <si>
    <t>스마트팜융합바이오시스템공학과</t>
    <phoneticPr fontId="20" type="noConversion"/>
  </si>
  <si>
    <t>산림자원학전공</t>
  </si>
  <si>
    <t>식품생명공학과</t>
    <phoneticPr fontId="20" type="noConversion"/>
  </si>
  <si>
    <t>산림환경보호학전공</t>
  </si>
  <si>
    <t>식물자원응용과학전공</t>
  </si>
  <si>
    <t>목재.종이과학부</t>
  </si>
  <si>
    <t>목재과학전공</t>
  </si>
  <si>
    <t>식물의학전공</t>
    <phoneticPr fontId="20" type="noConversion"/>
  </si>
  <si>
    <t>종이소재과학전공</t>
  </si>
  <si>
    <t>원예.농업자원경제학부</t>
  </si>
  <si>
    <t>원예과학전공</t>
  </si>
  <si>
    <t>농업자원경제학전공</t>
  </si>
  <si>
    <t>바이오자원환경학전공</t>
  </si>
  <si>
    <t>에코환경과학전공</t>
  </si>
  <si>
    <t>의생명
과학대학</t>
    <phoneticPr fontId="20" type="noConversion"/>
  </si>
  <si>
    <t>동물생명
과학대학</t>
    <phoneticPr fontId="20" type="noConversion"/>
  </si>
  <si>
    <t>의생명시스템과학전공</t>
    <phoneticPr fontId="20" type="noConversion"/>
  </si>
  <si>
    <t>의생명공학전공</t>
  </si>
  <si>
    <t>문화예술
공과대학</t>
    <phoneticPr fontId="20" type="noConversion"/>
  </si>
  <si>
    <t>건축.토목.환경공학부</t>
  </si>
  <si>
    <t>건축공학전공</t>
  </si>
  <si>
    <t>국어국문학전공</t>
  </si>
  <si>
    <t>토목공학전공</t>
  </si>
  <si>
    <t>영어영문학전공</t>
  </si>
  <si>
    <t>환경공학전공</t>
  </si>
  <si>
    <t>불어불문학전공</t>
  </si>
  <si>
    <t>독어독문학전공</t>
  </si>
  <si>
    <t>기계의용.메카트로닉스공학과</t>
    <phoneticPr fontId="20" type="noConversion"/>
  </si>
  <si>
    <t>중어중문학전공</t>
  </si>
  <si>
    <t>일본학전공</t>
  </si>
  <si>
    <t>철학전공</t>
  </si>
  <si>
    <t>에너지자원공학과</t>
    <phoneticPr fontId="20" type="noConversion"/>
  </si>
  <si>
    <t>사학전공</t>
  </si>
  <si>
    <t>스마트산업공학과</t>
    <phoneticPr fontId="20" type="noConversion"/>
  </si>
  <si>
    <t>자연과학대학</t>
  </si>
  <si>
    <t>반도체물리학과</t>
    <phoneticPr fontId="20" type="noConversion"/>
  </si>
  <si>
    <t>화공.생물공학부</t>
  </si>
  <si>
    <t>화학공학전공</t>
  </si>
  <si>
    <t>생물공학전공</t>
  </si>
  <si>
    <t>화학.생화학부</t>
  </si>
  <si>
    <t>생화학전공</t>
  </si>
  <si>
    <t>화학전공</t>
  </si>
  <si>
    <t>지질.지구물리학부</t>
  </si>
  <si>
    <t>지구물리학전공</t>
  </si>
  <si>
    <t>지질학전공</t>
  </si>
  <si>
    <t>IT대학</t>
  </si>
  <si>
    <t>AI 융합학과</t>
  </si>
  <si>
    <t>디지털밀리터리학과</t>
  </si>
  <si>
    <t>강원대학교 모집단위</t>
    <phoneticPr fontId="4" type="noConversion"/>
  </si>
  <si>
    <t>성별(남, 여)</t>
    <phoneticPr fontId="1" type="noConversion"/>
  </si>
  <si>
    <t>강원대 기부여 학번</t>
    <phoneticPr fontId="1" type="noConversion"/>
  </si>
  <si>
    <t>1234561234567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</si>
</sst>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_);[Red]\(0\)"/>
    <numFmt numFmtId="177" formatCode="0_);\(0\)"/>
  </numFmts>
  <fonts count="2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.5"/>
      <color theme="1"/>
      <name val="맑은 고딕"/>
      <family val="3"/>
      <charset val="129"/>
      <scheme val="minor"/>
    </font>
    <font>
      <sz val="13"/>
      <color theme="1"/>
      <name val="HY울릉도M"/>
      <family val="1"/>
      <charset val="129"/>
    </font>
    <font>
      <sz val="8"/>
      <name val="맑은 고딕"/>
      <family val="3"/>
      <charset val="129"/>
      <scheme val="minor"/>
    </font>
    <font>
      <b/>
      <sz val="10.5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.5"/>
      <name val="맑은 고딕"/>
      <family val="3"/>
      <charset val="129"/>
      <scheme val="minor"/>
    </font>
    <font>
      <sz val="11.5"/>
      <name val="굴림"/>
      <family val="3"/>
      <charset val="129"/>
    </font>
    <font>
      <sz val="11.5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.5"/>
      <color theme="1"/>
      <name val="맑은 고딕"/>
      <family val="3"/>
      <charset val="129"/>
      <scheme val="minor"/>
    </font>
    <font>
      <sz val="22"/>
      <color theme="1"/>
      <name val="HY헤드라인M"/>
      <family val="1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2"/>
      <color rgb="FF0000CC"/>
      <name val="맑은 고딕"/>
      <family val="3"/>
      <charset val="129"/>
      <scheme val="minor"/>
    </font>
    <font>
      <b/>
      <sz val="11"/>
      <color indexed="8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indexed="81"/>
      <name val="돋움"/>
      <family val="3"/>
      <charset val="129"/>
    </font>
    <font>
      <sz val="8"/>
      <name val="돋움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41" fontId="18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49" fontId="7" fillId="0" borderId="0" xfId="0" applyNumberFormat="1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176" fontId="21" fillId="3" borderId="15" xfId="0" applyNumberFormat="1" applyFont="1" applyFill="1" applyBorder="1" applyAlignment="1">
      <alignment horizontal="center" vertical="center" shrinkToFit="1"/>
    </xf>
    <xf numFmtId="176" fontId="21" fillId="3" borderId="16" xfId="0" applyNumberFormat="1" applyFont="1" applyFill="1" applyBorder="1" applyAlignment="1">
      <alignment horizontal="center" vertical="center" shrinkToFit="1"/>
    </xf>
    <xf numFmtId="176" fontId="21" fillId="3" borderId="24" xfId="0" applyNumberFormat="1" applyFont="1" applyFill="1" applyBorder="1" applyAlignment="1">
      <alignment horizontal="center" vertical="center" shrinkToFit="1"/>
    </xf>
    <xf numFmtId="177" fontId="22" fillId="0" borderId="5" xfId="1" applyNumberFormat="1" applyFont="1" applyFill="1" applyBorder="1" applyAlignment="1">
      <alignment horizontal="left" vertical="center" shrinkToFit="1"/>
    </xf>
    <xf numFmtId="0" fontId="22" fillId="0" borderId="5" xfId="1" applyNumberFormat="1" applyFont="1" applyFill="1" applyBorder="1" applyAlignment="1">
      <alignment horizontal="left" vertical="center" shrinkToFit="1"/>
    </xf>
    <xf numFmtId="0" fontId="22" fillId="0" borderId="6" xfId="1" applyNumberFormat="1" applyFont="1" applyFill="1" applyBorder="1" applyAlignment="1">
      <alignment horizontal="left" vertical="center" shrinkToFit="1"/>
    </xf>
    <xf numFmtId="0" fontId="22" fillId="0" borderId="5" xfId="0" applyFont="1" applyBorder="1" applyAlignment="1">
      <alignment horizontal="left" vertical="center" shrinkToFit="1"/>
    </xf>
    <xf numFmtId="0" fontId="22" fillId="0" borderId="6" xfId="0" applyFont="1" applyBorder="1" applyAlignment="1">
      <alignment horizontal="left" vertical="center" shrinkToFit="1"/>
    </xf>
    <xf numFmtId="177" fontId="22" fillId="0" borderId="5" xfId="1" applyNumberFormat="1" applyFont="1" applyFill="1" applyBorder="1" applyAlignment="1" applyProtection="1">
      <alignment horizontal="left" vertical="center" shrinkToFit="1"/>
    </xf>
    <xf numFmtId="49" fontId="22" fillId="0" borderId="6" xfId="0" applyNumberFormat="1" applyFont="1" applyBorder="1" applyAlignment="1">
      <alignment horizontal="left" vertical="center" shrinkToFit="1"/>
    </xf>
    <xf numFmtId="49" fontId="22" fillId="0" borderId="5" xfId="0" applyNumberFormat="1" applyFont="1" applyBorder="1" applyAlignment="1">
      <alignment horizontal="left" vertical="center" shrinkToFit="1"/>
    </xf>
    <xf numFmtId="177" fontId="22" fillId="0" borderId="6" xfId="1" applyNumberFormat="1" applyFont="1" applyFill="1" applyBorder="1" applyAlignment="1" applyProtection="1">
      <alignment horizontal="left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177" fontId="22" fillId="0" borderId="4" xfId="1" applyNumberFormat="1" applyFont="1" applyFill="1" applyBorder="1" applyAlignment="1">
      <alignment horizontal="center" vertical="center" shrinkToFit="1"/>
    </xf>
    <xf numFmtId="177" fontId="22" fillId="0" borderId="5" xfId="1" applyNumberFormat="1" applyFont="1" applyFill="1" applyBorder="1" applyAlignment="1">
      <alignment horizontal="left" vertical="center" shrinkToFit="1"/>
    </xf>
    <xf numFmtId="177" fontId="22" fillId="0" borderId="4" xfId="1" applyNumberFormat="1" applyFont="1" applyFill="1" applyBorder="1" applyAlignment="1" applyProtection="1">
      <alignment horizontal="center" vertical="center" shrinkToFit="1"/>
    </xf>
    <xf numFmtId="177" fontId="22" fillId="0" borderId="4" xfId="1" applyNumberFormat="1" applyFont="1" applyFill="1" applyBorder="1" applyAlignment="1">
      <alignment horizontal="center" vertical="center" wrapText="1" shrinkToFit="1"/>
    </xf>
    <xf numFmtId="0" fontId="23" fillId="0" borderId="14" xfId="0" applyFont="1" applyBorder="1" applyAlignment="1">
      <alignment horizontal="center" vertical="center"/>
    </xf>
    <xf numFmtId="41" fontId="22" fillId="4" borderId="4" xfId="1" applyFont="1" applyFill="1" applyBorder="1" applyAlignment="1">
      <alignment horizontal="center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5"/>
  <sheetViews>
    <sheetView tabSelected="1" zoomScale="85" zoomScaleNormal="85" workbookViewId="0">
      <pane ySplit="4" topLeftCell="A5" activePane="bottomLeft" state="frozen"/>
      <selection pane="bottomLeft" activeCell="G5" sqref="G5"/>
    </sheetView>
  </sheetViews>
  <sheetFormatPr defaultRowHeight="16.5"/>
  <cols>
    <col min="1" max="1" width="2.375" customWidth="1"/>
    <col min="2" max="2" width="14.75" customWidth="1"/>
    <col min="3" max="3" width="16.5" customWidth="1"/>
    <col min="4" max="4" width="6.375" customWidth="1"/>
    <col min="5" max="5" width="16.875" customWidth="1"/>
    <col min="7" max="8" width="17.25" customWidth="1"/>
    <col min="9" max="9" width="16.75" customWidth="1"/>
    <col min="10" max="10" width="29.75" customWidth="1"/>
    <col min="11" max="11" width="10.625" bestFit="1" customWidth="1"/>
    <col min="12" max="12" width="17.375" customWidth="1"/>
    <col min="13" max="13" width="24.875" customWidth="1"/>
    <col min="14" max="14" width="22.875" customWidth="1"/>
  </cols>
  <sheetData>
    <row r="1" spans="2:15" ht="63" customHeight="1">
      <c r="B1" s="48" t="s">
        <v>63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2:15" s="3" customFormat="1" ht="30.75" customHeight="1" thickBot="1">
      <c r="B2" s="54" t="s">
        <v>64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2"/>
    </row>
    <row r="3" spans="2:15" s="4" customFormat="1" ht="32.1" customHeight="1">
      <c r="B3" s="49" t="s">
        <v>60</v>
      </c>
      <c r="C3" s="50"/>
      <c r="D3" s="50"/>
      <c r="E3" s="50"/>
      <c r="F3" s="53" t="s">
        <v>13</v>
      </c>
      <c r="G3" s="53" t="s">
        <v>61</v>
      </c>
      <c r="H3" s="59" t="s">
        <v>132</v>
      </c>
      <c r="I3" s="53" t="s">
        <v>0</v>
      </c>
      <c r="J3" s="53"/>
      <c r="K3" s="56" t="s">
        <v>11</v>
      </c>
      <c r="L3" s="57"/>
      <c r="M3" s="57"/>
      <c r="N3" s="58"/>
    </row>
    <row r="4" spans="2:15" s="4" customFormat="1" ht="32.25" customHeight="1" thickBot="1">
      <c r="B4" s="29" t="s">
        <v>5</v>
      </c>
      <c r="C4" s="28" t="s">
        <v>6</v>
      </c>
      <c r="D4" s="28" t="s">
        <v>7</v>
      </c>
      <c r="E4" s="28" t="s">
        <v>8</v>
      </c>
      <c r="F4" s="55"/>
      <c r="G4" s="55"/>
      <c r="H4" s="60"/>
      <c r="I4" s="5" t="s">
        <v>1</v>
      </c>
      <c r="J4" s="5" t="s">
        <v>2</v>
      </c>
      <c r="K4" s="31" t="s">
        <v>14</v>
      </c>
      <c r="L4" s="30" t="s">
        <v>9</v>
      </c>
      <c r="M4" s="30" t="s">
        <v>10</v>
      </c>
      <c r="N4" s="32" t="s">
        <v>133</v>
      </c>
    </row>
    <row r="5" spans="2:15" s="1" customFormat="1" ht="21.95" customHeight="1" thickTop="1">
      <c r="B5" s="6"/>
      <c r="C5" s="7"/>
      <c r="D5" s="7"/>
      <c r="E5" s="7"/>
      <c r="F5" s="7"/>
      <c r="G5" s="45" t="s">
        <v>134</v>
      </c>
      <c r="H5" s="45"/>
      <c r="I5" s="7"/>
      <c r="J5" s="7"/>
      <c r="K5" s="18"/>
      <c r="L5" s="18"/>
      <c r="M5" s="18"/>
      <c r="N5" s="8"/>
    </row>
    <row r="6" spans="2:15" s="1" customFormat="1" ht="21.95" customHeight="1">
      <c r="B6" s="9"/>
      <c r="C6" s="10"/>
      <c r="D6" s="10"/>
      <c r="E6" s="10"/>
      <c r="F6" s="10"/>
      <c r="G6" s="45"/>
      <c r="H6" s="46"/>
      <c r="I6" s="10"/>
      <c r="J6" s="10"/>
      <c r="K6" s="19"/>
      <c r="L6" s="19"/>
      <c r="M6" s="19"/>
      <c r="N6" s="11"/>
    </row>
    <row r="7" spans="2:15" s="1" customFormat="1" ht="21.95" customHeight="1">
      <c r="B7" s="9"/>
      <c r="C7" s="10"/>
      <c r="D7" s="10"/>
      <c r="E7" s="10"/>
      <c r="F7" s="10"/>
      <c r="G7" s="45"/>
      <c r="H7" s="46"/>
      <c r="I7" s="10"/>
      <c r="J7" s="10"/>
      <c r="K7" s="19"/>
      <c r="L7" s="19"/>
      <c r="M7" s="19"/>
      <c r="N7" s="11"/>
    </row>
    <row r="8" spans="2:15" s="1" customFormat="1" ht="21.95" customHeight="1">
      <c r="B8" s="9"/>
      <c r="C8" s="10"/>
      <c r="D8" s="10"/>
      <c r="E8" s="10"/>
      <c r="F8" s="10"/>
      <c r="G8" s="45"/>
      <c r="H8" s="46"/>
      <c r="I8" s="10"/>
      <c r="J8" s="10"/>
      <c r="K8" s="19"/>
      <c r="L8" s="19"/>
      <c r="M8" s="19"/>
      <c r="N8" s="11"/>
    </row>
    <row r="9" spans="2:15" s="1" customFormat="1" ht="21.95" customHeight="1">
      <c r="B9" s="9"/>
      <c r="C9" s="10"/>
      <c r="D9" s="10"/>
      <c r="E9" s="10"/>
      <c r="F9" s="10"/>
      <c r="G9" s="45"/>
      <c r="H9" s="46"/>
      <c r="I9" s="10"/>
      <c r="J9" s="10"/>
      <c r="K9" s="19"/>
      <c r="L9" s="19"/>
      <c r="M9" s="19"/>
      <c r="N9" s="11"/>
    </row>
    <row r="10" spans="2:15" s="1" customFormat="1" ht="21.95" customHeight="1">
      <c r="B10" s="9"/>
      <c r="C10" s="10"/>
      <c r="D10" s="10"/>
      <c r="E10" s="10"/>
      <c r="F10" s="10"/>
      <c r="G10" s="45"/>
      <c r="H10" s="46"/>
      <c r="I10" s="10"/>
      <c r="J10" s="10"/>
      <c r="K10" s="19"/>
      <c r="L10" s="19"/>
      <c r="M10" s="19"/>
      <c r="N10" s="11"/>
    </row>
    <row r="11" spans="2:15" s="1" customFormat="1" ht="21.95" customHeight="1">
      <c r="B11" s="9"/>
      <c r="C11" s="10"/>
      <c r="D11" s="10"/>
      <c r="E11" s="10"/>
      <c r="F11" s="10"/>
      <c r="G11" s="45"/>
      <c r="H11" s="46"/>
      <c r="I11" s="10"/>
      <c r="J11" s="10"/>
      <c r="K11" s="19"/>
      <c r="L11" s="19"/>
      <c r="M11" s="19"/>
      <c r="N11" s="11"/>
    </row>
    <row r="12" spans="2:15" s="1" customFormat="1" ht="21.95" customHeight="1">
      <c r="B12" s="9"/>
      <c r="C12" s="10"/>
      <c r="D12" s="10"/>
      <c r="E12" s="10"/>
      <c r="F12" s="10"/>
      <c r="G12" s="45"/>
      <c r="H12" s="46"/>
      <c r="I12" s="10"/>
      <c r="J12" s="10"/>
      <c r="K12" s="19"/>
      <c r="L12" s="19"/>
      <c r="M12" s="19"/>
      <c r="N12" s="11"/>
    </row>
    <row r="13" spans="2:15" s="1" customFormat="1" ht="21.95" customHeight="1">
      <c r="B13" s="9"/>
      <c r="C13" s="10"/>
      <c r="D13" s="10"/>
      <c r="E13" s="10"/>
      <c r="F13" s="10"/>
      <c r="G13" s="45"/>
      <c r="H13" s="46"/>
      <c r="I13" s="10"/>
      <c r="J13" s="10"/>
      <c r="K13" s="19"/>
      <c r="L13" s="19"/>
      <c r="M13" s="19"/>
      <c r="N13" s="11"/>
    </row>
    <row r="14" spans="2:15" s="1" customFormat="1" ht="21.95" customHeight="1">
      <c r="B14" s="9"/>
      <c r="C14" s="10"/>
      <c r="D14" s="10"/>
      <c r="E14" s="10"/>
      <c r="F14" s="10"/>
      <c r="G14" s="45"/>
      <c r="H14" s="46"/>
      <c r="I14" s="10"/>
      <c r="J14" s="10"/>
      <c r="K14" s="19"/>
      <c r="L14" s="19"/>
      <c r="M14" s="19"/>
      <c r="N14" s="11"/>
    </row>
    <row r="15" spans="2:15" s="1" customFormat="1" ht="21.95" customHeight="1">
      <c r="B15" s="9"/>
      <c r="C15" s="10"/>
      <c r="D15" s="10"/>
      <c r="E15" s="10"/>
      <c r="F15" s="10"/>
      <c r="G15" s="45"/>
      <c r="H15" s="46"/>
      <c r="I15" s="10"/>
      <c r="J15" s="10"/>
      <c r="K15" s="19"/>
      <c r="L15" s="19"/>
      <c r="M15" s="19"/>
      <c r="N15" s="11"/>
    </row>
    <row r="16" spans="2:15" s="1" customFormat="1" ht="21.95" customHeight="1" thickBot="1">
      <c r="B16" s="12"/>
      <c r="C16" s="13"/>
      <c r="D16" s="13"/>
      <c r="E16" s="13"/>
      <c r="F16" s="13"/>
      <c r="G16" s="47"/>
      <c r="H16" s="47"/>
      <c r="I16" s="13"/>
      <c r="J16" s="13"/>
      <c r="K16" s="20"/>
      <c r="L16" s="20"/>
      <c r="M16" s="20"/>
      <c r="N16" s="14"/>
    </row>
    <row r="17" spans="2:14" s="4" customFormat="1" ht="21.95" customHeight="1" thickTop="1" thickBot="1">
      <c r="B17" s="15" t="s">
        <v>3</v>
      </c>
      <c r="C17" s="16"/>
      <c r="D17" s="16"/>
      <c r="E17" s="16"/>
      <c r="F17" s="16"/>
      <c r="G17" s="16" t="str">
        <f>SUBTOTAL(3,G5:G16)&amp;"명"</f>
        <v>1명</v>
      </c>
      <c r="H17" s="16"/>
      <c r="I17" s="16"/>
      <c r="J17" s="16"/>
      <c r="K17" s="21"/>
      <c r="L17" s="21"/>
      <c r="M17" s="21"/>
      <c r="N17" s="17"/>
    </row>
    <row r="18" spans="2:14" s="27" customFormat="1" ht="24.95" customHeight="1">
      <c r="B18" s="52" t="s">
        <v>4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2:14" s="1" customFormat="1" ht="15.75"/>
    <row r="20" spans="2:14" s="26" customFormat="1" ht="115.5" customHeight="1">
      <c r="B20" s="51" t="s">
        <v>12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2:14" s="23" customFormat="1">
      <c r="B21" s="22"/>
    </row>
    <row r="22" spans="2:14" s="24" customFormat="1">
      <c r="B22" s="22"/>
    </row>
    <row r="23" spans="2:14" s="24" customFormat="1">
      <c r="B23" s="22"/>
    </row>
    <row r="24" spans="2:14" s="24" customFormat="1">
      <c r="B24" s="22"/>
    </row>
    <row r="25" spans="2:14" s="25" customFormat="1"/>
  </sheetData>
  <mergeCells count="10">
    <mergeCell ref="B1:N1"/>
    <mergeCell ref="B3:E3"/>
    <mergeCell ref="B20:N20"/>
    <mergeCell ref="B18:N18"/>
    <mergeCell ref="I3:J3"/>
    <mergeCell ref="B2:N2"/>
    <mergeCell ref="F3:F4"/>
    <mergeCell ref="G3:G4"/>
    <mergeCell ref="K3:N3"/>
    <mergeCell ref="H3:H4"/>
  </mergeCells>
  <phoneticPr fontId="1" type="noConversion"/>
  <printOptions horizontalCentered="1"/>
  <pageMargins left="0.23622047244094491" right="0.23622047244094491" top="0.47244094488188981" bottom="0.39370078740157483" header="0.31496062992125984" footer="0.31496062992125984"/>
  <pageSetup paperSize="9" scale="8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78B9B-B787-436E-89EA-4E9A2C10D46D}">
  <dimension ref="A1:C87"/>
  <sheetViews>
    <sheetView workbookViewId="0">
      <selection activeCell="R9" sqref="R9"/>
    </sheetView>
  </sheetViews>
  <sheetFormatPr defaultRowHeight="16.5"/>
  <cols>
    <col min="1" max="1" width="13.875" customWidth="1"/>
    <col min="2" max="2" width="22.375" customWidth="1"/>
    <col min="3" max="3" width="17.625" customWidth="1"/>
  </cols>
  <sheetData>
    <row r="1" spans="1:3" ht="30.75" customHeight="1" thickBot="1">
      <c r="A1" s="65" t="s">
        <v>131</v>
      </c>
      <c r="B1" s="65"/>
      <c r="C1" s="65"/>
    </row>
    <row r="2" spans="1:3">
      <c r="A2" s="33" t="s">
        <v>65</v>
      </c>
      <c r="B2" s="34" t="s">
        <v>66</v>
      </c>
      <c r="C2" s="35" t="s">
        <v>67</v>
      </c>
    </row>
    <row r="3" spans="1:3">
      <c r="A3" s="66" t="s">
        <v>15</v>
      </c>
      <c r="B3" s="62" t="s">
        <v>69</v>
      </c>
      <c r="C3" s="40" t="s">
        <v>70</v>
      </c>
    </row>
    <row r="4" spans="1:3">
      <c r="A4" s="66"/>
      <c r="B4" s="62"/>
      <c r="C4" s="40" t="s">
        <v>71</v>
      </c>
    </row>
    <row r="5" spans="1:3">
      <c r="A5" s="66"/>
      <c r="B5" s="62" t="s">
        <v>72</v>
      </c>
      <c r="C5" s="40" t="s">
        <v>73</v>
      </c>
    </row>
    <row r="6" spans="1:3">
      <c r="A6" s="66"/>
      <c r="B6" s="62"/>
      <c r="C6" s="40" t="s">
        <v>75</v>
      </c>
    </row>
    <row r="7" spans="1:3">
      <c r="A7" s="66"/>
      <c r="B7" s="39" t="s">
        <v>16</v>
      </c>
      <c r="C7" s="40"/>
    </row>
    <row r="8" spans="1:3">
      <c r="A8" s="66"/>
      <c r="B8" s="39" t="s">
        <v>17</v>
      </c>
      <c r="C8" s="40"/>
    </row>
    <row r="9" spans="1:3">
      <c r="A9" s="66"/>
      <c r="B9" s="39" t="s">
        <v>79</v>
      </c>
      <c r="C9" s="40"/>
    </row>
    <row r="10" spans="1:3">
      <c r="A10" s="64" t="s">
        <v>82</v>
      </c>
      <c r="B10" s="39" t="s">
        <v>83</v>
      </c>
      <c r="C10" s="40"/>
    </row>
    <row r="11" spans="1:3">
      <c r="A11" s="61"/>
      <c r="B11" s="36" t="s">
        <v>85</v>
      </c>
      <c r="C11" s="40"/>
    </row>
    <row r="12" spans="1:3">
      <c r="A12" s="61"/>
      <c r="B12" s="62" t="s">
        <v>18</v>
      </c>
      <c r="C12" s="40" t="s">
        <v>87</v>
      </c>
    </row>
    <row r="13" spans="1:3">
      <c r="A13" s="61"/>
      <c r="B13" s="62"/>
      <c r="C13" s="40" t="s">
        <v>90</v>
      </c>
    </row>
    <row r="14" spans="1:3">
      <c r="A14" s="61"/>
      <c r="B14" s="62" t="s">
        <v>92</v>
      </c>
      <c r="C14" s="40" t="s">
        <v>93</v>
      </c>
    </row>
    <row r="15" spans="1:3">
      <c r="A15" s="61"/>
      <c r="B15" s="62"/>
      <c r="C15" s="40" t="s">
        <v>94</v>
      </c>
    </row>
    <row r="16" spans="1:3">
      <c r="A16" s="61"/>
      <c r="B16" s="36" t="s">
        <v>19</v>
      </c>
      <c r="C16" s="38"/>
    </row>
    <row r="17" spans="1:3">
      <c r="A17" s="61"/>
      <c r="B17" s="62" t="s">
        <v>20</v>
      </c>
      <c r="C17" s="38" t="s">
        <v>95</v>
      </c>
    </row>
    <row r="18" spans="1:3">
      <c r="A18" s="61"/>
      <c r="B18" s="62"/>
      <c r="C18" s="40" t="s">
        <v>96</v>
      </c>
    </row>
    <row r="19" spans="1:3">
      <c r="A19" s="61"/>
      <c r="B19" s="36" t="s">
        <v>79</v>
      </c>
      <c r="C19" s="40"/>
    </row>
    <row r="20" spans="1:3">
      <c r="A20" s="64" t="s">
        <v>98</v>
      </c>
      <c r="B20" s="39" t="s">
        <v>23</v>
      </c>
      <c r="C20" s="40"/>
    </row>
    <row r="21" spans="1:3">
      <c r="A21" s="61"/>
      <c r="B21" s="39" t="s">
        <v>21</v>
      </c>
      <c r="C21" s="40"/>
    </row>
    <row r="22" spans="1:3">
      <c r="A22" s="61"/>
      <c r="B22" s="39" t="s">
        <v>22</v>
      </c>
      <c r="C22" s="40"/>
    </row>
    <row r="23" spans="1:3">
      <c r="A23" s="64" t="s">
        <v>101</v>
      </c>
      <c r="B23" s="62" t="s">
        <v>102</v>
      </c>
      <c r="C23" s="38" t="s">
        <v>103</v>
      </c>
    </row>
    <row r="24" spans="1:3">
      <c r="A24" s="61"/>
      <c r="B24" s="62"/>
      <c r="C24" s="38" t="s">
        <v>105</v>
      </c>
    </row>
    <row r="25" spans="1:3">
      <c r="A25" s="61"/>
      <c r="B25" s="62"/>
      <c r="C25" s="38" t="s">
        <v>107</v>
      </c>
    </row>
    <row r="26" spans="1:3">
      <c r="A26" s="61"/>
      <c r="B26" s="41" t="s">
        <v>110</v>
      </c>
      <c r="C26" s="44"/>
    </row>
    <row r="27" spans="1:3">
      <c r="A27" s="61"/>
      <c r="B27" s="41" t="s">
        <v>62</v>
      </c>
      <c r="C27" s="38"/>
    </row>
    <row r="28" spans="1:3">
      <c r="A28" s="61"/>
      <c r="B28" s="36" t="s">
        <v>114</v>
      </c>
      <c r="C28" s="38"/>
    </row>
    <row r="29" spans="1:3">
      <c r="A29" s="61"/>
      <c r="B29" s="36" t="s">
        <v>116</v>
      </c>
      <c r="C29" s="38"/>
    </row>
    <row r="30" spans="1:3">
      <c r="A30" s="61"/>
      <c r="B30" s="62" t="s">
        <v>119</v>
      </c>
      <c r="C30" s="40" t="s">
        <v>120</v>
      </c>
    </row>
    <row r="31" spans="1:3">
      <c r="A31" s="61"/>
      <c r="B31" s="62"/>
      <c r="C31" s="40" t="s">
        <v>121</v>
      </c>
    </row>
    <row r="32" spans="1:3">
      <c r="A32" s="61"/>
      <c r="B32" s="37" t="s">
        <v>24</v>
      </c>
      <c r="C32" s="38"/>
    </row>
    <row r="33" spans="1:3">
      <c r="A33" s="61"/>
      <c r="B33" s="37" t="s">
        <v>25</v>
      </c>
      <c r="C33" s="38"/>
    </row>
    <row r="34" spans="1:3">
      <c r="A34" s="61"/>
      <c r="B34" s="37" t="s">
        <v>26</v>
      </c>
      <c r="C34" s="38"/>
    </row>
    <row r="35" spans="1:3">
      <c r="A35" s="61"/>
      <c r="B35" s="37" t="s">
        <v>29</v>
      </c>
      <c r="C35" s="38"/>
    </row>
    <row r="36" spans="1:3">
      <c r="A36" s="61"/>
      <c r="B36" s="37" t="s">
        <v>28</v>
      </c>
      <c r="C36" s="38"/>
    </row>
    <row r="37" spans="1:3">
      <c r="A37" s="61"/>
      <c r="B37" s="37" t="s">
        <v>27</v>
      </c>
      <c r="C37" s="38"/>
    </row>
    <row r="38" spans="1:3">
      <c r="A38" s="61" t="s">
        <v>30</v>
      </c>
      <c r="B38" s="37" t="s">
        <v>33</v>
      </c>
      <c r="C38" s="38"/>
    </row>
    <row r="39" spans="1:3">
      <c r="A39" s="61"/>
      <c r="B39" s="37" t="s">
        <v>34</v>
      </c>
      <c r="C39" s="38"/>
    </row>
    <row r="40" spans="1:3">
      <c r="A40" s="61"/>
      <c r="B40" s="37" t="s">
        <v>36</v>
      </c>
      <c r="C40" s="38"/>
    </row>
    <row r="41" spans="1:3">
      <c r="A41" s="61"/>
      <c r="B41" s="37" t="s">
        <v>37</v>
      </c>
      <c r="C41" s="38"/>
    </row>
    <row r="42" spans="1:3">
      <c r="A42" s="61"/>
      <c r="B42" s="37" t="s">
        <v>38</v>
      </c>
      <c r="C42" s="38"/>
    </row>
    <row r="43" spans="1:3">
      <c r="A43" s="61"/>
      <c r="B43" s="37" t="s">
        <v>39</v>
      </c>
      <c r="C43" s="38"/>
    </row>
    <row r="44" spans="1:3">
      <c r="A44" s="61"/>
      <c r="B44" s="37" t="s">
        <v>40</v>
      </c>
      <c r="C44" s="38"/>
    </row>
    <row r="45" spans="1:3">
      <c r="A45" s="61"/>
      <c r="B45" s="37" t="s">
        <v>42</v>
      </c>
      <c r="C45" s="38"/>
    </row>
    <row r="46" spans="1:3">
      <c r="A46" s="61"/>
      <c r="B46" s="37" t="s">
        <v>31</v>
      </c>
      <c r="C46" s="38"/>
    </row>
    <row r="47" spans="1:3">
      <c r="A47" s="61"/>
      <c r="B47" s="37" t="s">
        <v>32</v>
      </c>
      <c r="C47" s="38"/>
    </row>
    <row r="48" spans="1:3">
      <c r="A48" s="61"/>
      <c r="B48" s="37" t="s">
        <v>35</v>
      </c>
      <c r="C48" s="38"/>
    </row>
    <row r="49" spans="1:3">
      <c r="A49" s="61"/>
      <c r="B49" s="37" t="s">
        <v>41</v>
      </c>
      <c r="C49" s="38"/>
    </row>
    <row r="50" spans="1:3">
      <c r="A50" s="61" t="s">
        <v>68</v>
      </c>
      <c r="B50" s="37" t="s">
        <v>43</v>
      </c>
      <c r="C50" s="38"/>
    </row>
    <row r="51" spans="1:3">
      <c r="A51" s="61"/>
      <c r="B51" s="37" t="s">
        <v>44</v>
      </c>
      <c r="C51" s="38"/>
    </row>
    <row r="52" spans="1:3">
      <c r="A52" s="61"/>
      <c r="B52" s="37" t="s">
        <v>45</v>
      </c>
      <c r="C52" s="38"/>
    </row>
    <row r="53" spans="1:3">
      <c r="A53" s="61"/>
      <c r="B53" s="37" t="s">
        <v>74</v>
      </c>
      <c r="C53" s="38"/>
    </row>
    <row r="54" spans="1:3">
      <c r="A54" s="61"/>
      <c r="B54" s="37" t="s">
        <v>46</v>
      </c>
      <c r="C54" s="38"/>
    </row>
    <row r="55" spans="1:3">
      <c r="A55" s="61"/>
      <c r="B55" s="62" t="s">
        <v>76</v>
      </c>
      <c r="C55" s="38" t="s">
        <v>77</v>
      </c>
    </row>
    <row r="56" spans="1:3">
      <c r="A56" s="61"/>
      <c r="B56" s="62"/>
      <c r="C56" s="40" t="s">
        <v>78</v>
      </c>
    </row>
    <row r="57" spans="1:3">
      <c r="A57" s="64" t="s">
        <v>80</v>
      </c>
      <c r="B57" s="62" t="s">
        <v>47</v>
      </c>
      <c r="C57" s="40" t="s">
        <v>81</v>
      </c>
    </row>
    <row r="58" spans="1:3">
      <c r="A58" s="61"/>
      <c r="B58" s="62"/>
      <c r="C58" s="40" t="s">
        <v>84</v>
      </c>
    </row>
    <row r="59" spans="1:3">
      <c r="A59" s="61"/>
      <c r="B59" s="62"/>
      <c r="C59" s="40" t="s">
        <v>86</v>
      </c>
    </row>
    <row r="60" spans="1:3">
      <c r="A60" s="61"/>
      <c r="B60" s="62" t="s">
        <v>88</v>
      </c>
      <c r="C60" s="40" t="s">
        <v>89</v>
      </c>
    </row>
    <row r="61" spans="1:3">
      <c r="A61" s="61"/>
      <c r="B61" s="62"/>
      <c r="C61" s="40" t="s">
        <v>91</v>
      </c>
    </row>
    <row r="62" spans="1:3">
      <c r="A62" s="61"/>
      <c r="B62" s="37" t="s">
        <v>48</v>
      </c>
      <c r="C62" s="38"/>
    </row>
    <row r="63" spans="1:3">
      <c r="A63" s="64" t="s">
        <v>97</v>
      </c>
      <c r="B63" s="37" t="s">
        <v>49</v>
      </c>
      <c r="C63" s="38"/>
    </row>
    <row r="64" spans="1:3">
      <c r="A64" s="61"/>
      <c r="B64" s="37" t="s">
        <v>51</v>
      </c>
      <c r="C64" s="38"/>
    </row>
    <row r="65" spans="1:3">
      <c r="A65" s="61"/>
      <c r="B65" s="37" t="s">
        <v>50</v>
      </c>
      <c r="C65" s="38"/>
    </row>
    <row r="66" spans="1:3">
      <c r="A66" s="61"/>
      <c r="B66" s="62" t="s">
        <v>52</v>
      </c>
      <c r="C66" s="38" t="s">
        <v>99</v>
      </c>
    </row>
    <row r="67" spans="1:3">
      <c r="A67" s="61"/>
      <c r="B67" s="62"/>
      <c r="C67" s="38" t="s">
        <v>100</v>
      </c>
    </row>
    <row r="68" spans="1:3">
      <c r="A68" s="61" t="s">
        <v>53</v>
      </c>
      <c r="B68" s="62" t="s">
        <v>54</v>
      </c>
      <c r="C68" s="38" t="s">
        <v>104</v>
      </c>
    </row>
    <row r="69" spans="1:3">
      <c r="A69" s="61"/>
      <c r="B69" s="62"/>
      <c r="C69" s="38" t="s">
        <v>106</v>
      </c>
    </row>
    <row r="70" spans="1:3">
      <c r="A70" s="61"/>
      <c r="B70" s="62"/>
      <c r="C70" s="38" t="s">
        <v>108</v>
      </c>
    </row>
    <row r="71" spans="1:3">
      <c r="A71" s="61"/>
      <c r="B71" s="62"/>
      <c r="C71" s="38" t="s">
        <v>109</v>
      </c>
    </row>
    <row r="72" spans="1:3">
      <c r="A72" s="61"/>
      <c r="B72" s="62"/>
      <c r="C72" s="38" t="s">
        <v>111</v>
      </c>
    </row>
    <row r="73" spans="1:3">
      <c r="A73" s="61"/>
      <c r="B73" s="62"/>
      <c r="C73" s="38" t="s">
        <v>112</v>
      </c>
    </row>
    <row r="74" spans="1:3">
      <c r="A74" s="61"/>
      <c r="B74" s="62"/>
      <c r="C74" s="38" t="s">
        <v>113</v>
      </c>
    </row>
    <row r="75" spans="1:3">
      <c r="A75" s="61"/>
      <c r="B75" s="62"/>
      <c r="C75" s="38" t="s">
        <v>115</v>
      </c>
    </row>
    <row r="76" spans="1:3">
      <c r="A76" s="61" t="s">
        <v>117</v>
      </c>
      <c r="B76" s="37" t="s">
        <v>118</v>
      </c>
      <c r="C76" s="38"/>
    </row>
    <row r="77" spans="1:3">
      <c r="A77" s="61"/>
      <c r="B77" s="37" t="s">
        <v>55</v>
      </c>
      <c r="C77" s="38"/>
    </row>
    <row r="78" spans="1:3">
      <c r="A78" s="61"/>
      <c r="B78" s="62" t="s">
        <v>122</v>
      </c>
      <c r="C78" s="38" t="s">
        <v>123</v>
      </c>
    </row>
    <row r="79" spans="1:3">
      <c r="A79" s="61"/>
      <c r="B79" s="62"/>
      <c r="C79" s="38" t="s">
        <v>124</v>
      </c>
    </row>
    <row r="80" spans="1:3">
      <c r="A80" s="61"/>
      <c r="B80" s="36" t="s">
        <v>56</v>
      </c>
      <c r="C80" s="38"/>
    </row>
    <row r="81" spans="1:3">
      <c r="A81" s="61"/>
      <c r="B81" s="62" t="s">
        <v>125</v>
      </c>
      <c r="C81" s="38" t="s">
        <v>126</v>
      </c>
    </row>
    <row r="82" spans="1:3">
      <c r="A82" s="61"/>
      <c r="B82" s="62"/>
      <c r="C82" s="42" t="s">
        <v>127</v>
      </c>
    </row>
    <row r="83" spans="1:3">
      <c r="A83" s="63" t="s">
        <v>128</v>
      </c>
      <c r="B83" s="43" t="s">
        <v>57</v>
      </c>
      <c r="C83" s="42"/>
    </row>
    <row r="84" spans="1:3">
      <c r="A84" s="63"/>
      <c r="B84" s="43" t="s">
        <v>58</v>
      </c>
      <c r="C84" s="42"/>
    </row>
    <row r="85" spans="1:3">
      <c r="A85" s="63"/>
      <c r="B85" s="36" t="s">
        <v>59</v>
      </c>
      <c r="C85" s="42"/>
    </row>
    <row r="86" spans="1:3">
      <c r="A86" s="63"/>
      <c r="B86" s="43" t="s">
        <v>129</v>
      </c>
      <c r="C86" s="42"/>
    </row>
    <row r="87" spans="1:3">
      <c r="A87" s="63"/>
      <c r="B87" s="36" t="s">
        <v>130</v>
      </c>
      <c r="C87" s="42"/>
    </row>
  </sheetData>
  <mergeCells count="26">
    <mergeCell ref="A10:A19"/>
    <mergeCell ref="B12:B13"/>
    <mergeCell ref="A1:C1"/>
    <mergeCell ref="A50:A56"/>
    <mergeCell ref="B55:B56"/>
    <mergeCell ref="A57:A62"/>
    <mergeCell ref="B57:B59"/>
    <mergeCell ref="B60:B61"/>
    <mergeCell ref="A38:A49"/>
    <mergeCell ref="A20:A22"/>
    <mergeCell ref="A23:A37"/>
    <mergeCell ref="B23:B25"/>
    <mergeCell ref="B30:B31"/>
    <mergeCell ref="B14:B15"/>
    <mergeCell ref="B17:B18"/>
    <mergeCell ref="A3:A9"/>
    <mergeCell ref="B3:B4"/>
    <mergeCell ref="B5:B6"/>
    <mergeCell ref="A76:A82"/>
    <mergeCell ref="B78:B79"/>
    <mergeCell ref="B81:B82"/>
    <mergeCell ref="A83:A87"/>
    <mergeCell ref="A63:A67"/>
    <mergeCell ref="B66:B67"/>
    <mergeCell ref="A68:A75"/>
    <mergeCell ref="B68:B7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강원대</vt:lpstr>
      <vt:lpstr>학과명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2020-04-29T02:19:35Z</cp:lastPrinted>
  <dcterms:created xsi:type="dcterms:W3CDTF">2011-04-28T08:03:26Z</dcterms:created>
  <dcterms:modified xsi:type="dcterms:W3CDTF">2025-09-26T01:43:18Z</dcterms:modified>
</cp:coreProperties>
</file>